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20" windowHeight="12015"/>
  </bookViews>
  <sheets>
    <sheet name="辽宁省安许证ABC人员详情统计表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<sst xmlns="http://schemas.openxmlformats.org/spreadsheetml/2006/main" count="238" uniqueCount="229">
  <si>
    <t>附件1</t>
  </si>
  <si>
    <t>安管人员数量严重不足的建筑施工企业名单（2025年第三批）</t>
  </si>
  <si>
    <t>辽宁省安许证ABC人员详情统计表</t>
  </si>
  <si>
    <t>序号</t>
  </si>
  <si>
    <t>城市</t>
  </si>
  <si>
    <t>企业名称</t>
  </si>
  <si>
    <t>企业社会信用代码</t>
  </si>
  <si>
    <t>安许证编号</t>
  </si>
  <si>
    <t>1</t>
  </si>
  <si>
    <t>大连福鑫建筑劳务有限公司</t>
  </si>
  <si>
    <t>9121028359443880XD</t>
  </si>
  <si>
    <t>（辽）JZ安许证字[2020]014118</t>
  </si>
  <si>
    <t>2</t>
  </si>
  <si>
    <t>辽宁硕也建筑有限公司</t>
  </si>
  <si>
    <t>91210113MA7BYW82XU</t>
  </si>
  <si>
    <t>（辽）JZ安许证字[2022]020870</t>
  </si>
  <si>
    <t>3</t>
  </si>
  <si>
    <t>沈阳盛鑫园建筑劳务有限公司</t>
  </si>
  <si>
    <t>91210124MA0Y0HX47W</t>
  </si>
  <si>
    <t>（辽）JZ安许证字[2022]022514</t>
  </si>
  <si>
    <t>4</t>
  </si>
  <si>
    <t>大连金三鼎建筑工程有限公司</t>
  </si>
  <si>
    <t>91210283MAC2C5XN8E</t>
  </si>
  <si>
    <t>（辽）JZ安许证字[2023]023309</t>
  </si>
  <si>
    <t>5</t>
  </si>
  <si>
    <t>沈阳九润建筑劳务有限公司</t>
  </si>
  <si>
    <t>91210114MA11BL6A77</t>
  </si>
  <si>
    <t>（辽）JZ安许证字[2023]023480</t>
  </si>
  <si>
    <t>6</t>
  </si>
  <si>
    <t>辽宁素辛建设工程有限公司</t>
  </si>
  <si>
    <t>91210803MABT90UH2T</t>
  </si>
  <si>
    <t>（辽）JZ安许证字[2023]023540</t>
  </si>
  <si>
    <t>7</t>
  </si>
  <si>
    <t>辽宁嘉麟达建筑工程有限公司</t>
  </si>
  <si>
    <t>91210211MAC1QCR224</t>
  </si>
  <si>
    <t>（辽）JZ安许证字[2023]023795</t>
  </si>
  <si>
    <t>8</t>
  </si>
  <si>
    <t>鑫程（辽宁）地质勘查测量有限公司</t>
  </si>
  <si>
    <t>91210113MA10BQRE60</t>
  </si>
  <si>
    <t>（辽）JZ安许证字[2023]023903</t>
  </si>
  <si>
    <t>9</t>
  </si>
  <si>
    <t>枫霖（沈阳）装饰装修工程有限公司</t>
  </si>
  <si>
    <t>91210106MAC41E743T</t>
  </si>
  <si>
    <t>（辽）JZ安许证字[2023]024894</t>
  </si>
  <si>
    <t>10</t>
  </si>
  <si>
    <t>辽宁嘉和建筑装饰设计工程有限公司</t>
  </si>
  <si>
    <t>91210113MA7GL1XD8R</t>
  </si>
  <si>
    <t>（辽）JZ安许证字[2023]026302</t>
  </si>
  <si>
    <t>11</t>
  </si>
  <si>
    <t>沈阳汇翔建筑工程有限公司</t>
  </si>
  <si>
    <t>91210113MA0TR65849</t>
  </si>
  <si>
    <t>（辽）JZ安许证字[2023]027515</t>
  </si>
  <si>
    <t>12</t>
  </si>
  <si>
    <t>辽宁祥盛建设工程有限公司</t>
  </si>
  <si>
    <t>91210112MACELH7E17</t>
  </si>
  <si>
    <t>（辽）JZ安许证字[2023]027702</t>
  </si>
  <si>
    <t>13</t>
  </si>
  <si>
    <t>大连雯涵建筑劳务有限公司</t>
  </si>
  <si>
    <t>91210282MACMC8RM8Y</t>
  </si>
  <si>
    <t>（辽）JZ安许证字[2023]027869</t>
  </si>
  <si>
    <t>14</t>
  </si>
  <si>
    <t>沈阳中合建设工程有限公司</t>
  </si>
  <si>
    <t>91210105MACJ38W67A</t>
  </si>
  <si>
    <t>（辽）JZ安许证字[2023]028075</t>
  </si>
  <si>
    <t>15</t>
  </si>
  <si>
    <t>辽宁欣巨建筑装饰工程有限公司</t>
  </si>
  <si>
    <t>91210112MAC2UXDK09</t>
  </si>
  <si>
    <t>（辽）JZ安许证字[2023]028682</t>
  </si>
  <si>
    <t>16</t>
  </si>
  <si>
    <t>辽宁宏禄建筑工程有限公司</t>
  </si>
  <si>
    <t>91211302MA10465RXH</t>
  </si>
  <si>
    <t>（辽）JZ安许证字[2024]014266</t>
  </si>
  <si>
    <t>17</t>
  </si>
  <si>
    <t>大连新立元建筑劳务有限公司</t>
  </si>
  <si>
    <t>91210202MACGM48N30</t>
  </si>
  <si>
    <t>（辽）JZ安许证字[2024]029637</t>
  </si>
  <si>
    <t>18</t>
  </si>
  <si>
    <t>大连珏泰鑫建筑劳务有限公司</t>
  </si>
  <si>
    <t>91210213MAD02XLR6W</t>
  </si>
  <si>
    <t>（辽）JZ安许证字[2024]029751</t>
  </si>
  <si>
    <t>19</t>
  </si>
  <si>
    <t>辽宁达创建设工程有限公司</t>
  </si>
  <si>
    <t>91210112MADUTFYY12</t>
  </si>
  <si>
    <t>（辽）JZ安许证字[2024]153840</t>
  </si>
  <si>
    <t>20</t>
  </si>
  <si>
    <t>葫芦岛兴通通信工程有限公司</t>
  </si>
  <si>
    <t>91211481MA10LAJYXU</t>
  </si>
  <si>
    <t>（辽）JZ安许证字[2024]383784</t>
  </si>
  <si>
    <t>21</t>
  </si>
  <si>
    <t>辽宁时晨建筑工程有限公司</t>
  </si>
  <si>
    <t>91210114MADXMJAY4T</t>
  </si>
  <si>
    <t>（辽）JZ安许证字[2024]457186</t>
  </si>
  <si>
    <t>22</t>
  </si>
  <si>
    <t>辽宁万亿达建设工程有限公司</t>
  </si>
  <si>
    <t>91210800MA10MX4R5U</t>
  </si>
  <si>
    <t>（辽）JZ安许证字[2024]477504</t>
  </si>
  <si>
    <t>23</t>
  </si>
  <si>
    <t>辽宁众志达劳务有限公司</t>
  </si>
  <si>
    <t>91210106MACJ933K6F</t>
  </si>
  <si>
    <t>（辽）JZ安许证字[2024]590588</t>
  </si>
  <si>
    <t>24</t>
  </si>
  <si>
    <t>辽宁同恒建筑工程有限公司</t>
  </si>
  <si>
    <t>91210112MAD4EX9WXC</t>
  </si>
  <si>
    <t>（辽）JZ安许证字[2024]753093</t>
  </si>
  <si>
    <t>25</t>
  </si>
  <si>
    <t>辽宁卓兴建筑工程有限公司</t>
  </si>
  <si>
    <t>91210283MACN01PX1P</t>
  </si>
  <si>
    <t>（辽）JZ安许证字[2024]785902</t>
  </si>
  <si>
    <t>辽宁省</t>
  </si>
  <si>
    <t>沈阳市</t>
  </si>
  <si>
    <t>沈阳市和平区</t>
  </si>
  <si>
    <t>沈阳市沈河区</t>
  </si>
  <si>
    <t>沈阳市大东区</t>
  </si>
  <si>
    <t>沈阳市皇姑区</t>
  </si>
  <si>
    <t>沈阳市铁西区</t>
  </si>
  <si>
    <t>沈阳市苏家屯区</t>
  </si>
  <si>
    <t>沈阳市浑南区</t>
  </si>
  <si>
    <t>沈阳市沈北新区</t>
  </si>
  <si>
    <t>沈阳市于洪区</t>
  </si>
  <si>
    <t>沈阳市辽中区</t>
  </si>
  <si>
    <t>沈阳市康平县</t>
  </si>
  <si>
    <t>沈阳市法库县</t>
  </si>
  <si>
    <t>沈阳市新民市</t>
  </si>
  <si>
    <t>大连市</t>
  </si>
  <si>
    <t>大连市中山区</t>
  </si>
  <si>
    <t>大连市西岗区</t>
  </si>
  <si>
    <t>大连市沙河口区</t>
  </si>
  <si>
    <t>大连市甘井子区</t>
  </si>
  <si>
    <t>大连市旅顺口区</t>
  </si>
  <si>
    <t>大连市金州区</t>
  </si>
  <si>
    <t>大连市普兰店区</t>
  </si>
  <si>
    <t>大连市长海县</t>
  </si>
  <si>
    <t>大连市高新区</t>
  </si>
  <si>
    <t>大连市保税区</t>
  </si>
  <si>
    <t>大连市长兴岛</t>
  </si>
  <si>
    <t>大连市花园口经济区</t>
  </si>
  <si>
    <t>大连市瓦房店市</t>
  </si>
  <si>
    <t>大连市普兰店市</t>
  </si>
  <si>
    <t>大连市庄河市</t>
  </si>
  <si>
    <t>鞍山市</t>
  </si>
  <si>
    <t>鞍山市铁东区</t>
  </si>
  <si>
    <t>鞍山市铁西区</t>
  </si>
  <si>
    <t>鞍山市立山区</t>
  </si>
  <si>
    <t>鞍山市千山区</t>
  </si>
  <si>
    <t>鞍山市台安县</t>
  </si>
  <si>
    <t>鞍山市岫岩满族自治县</t>
  </si>
  <si>
    <t>鞍山市海城市</t>
  </si>
  <si>
    <t>抚顺市</t>
  </si>
  <si>
    <t>抚顺市新抚区</t>
  </si>
  <si>
    <t>抚顺市东洲区</t>
  </si>
  <si>
    <t>抚顺市望花区</t>
  </si>
  <si>
    <t>抚顺市顺城区</t>
  </si>
  <si>
    <t>抚顺市抚顺县</t>
  </si>
  <si>
    <t>抚顺市新宾满族自治县</t>
  </si>
  <si>
    <t>抚顺市清原满族自治县</t>
  </si>
  <si>
    <t>本溪市</t>
  </si>
  <si>
    <t>本溪市平山区</t>
  </si>
  <si>
    <t>本溪市溪湖区</t>
  </si>
  <si>
    <t>本溪市明山区</t>
  </si>
  <si>
    <t>本溪市南芬区</t>
  </si>
  <si>
    <t>本溪市本溪满族自治县</t>
  </si>
  <si>
    <t>本溪市桓仁满族自治县</t>
  </si>
  <si>
    <t>丹东市</t>
  </si>
  <si>
    <t>丹东市元宝区</t>
  </si>
  <si>
    <t>丹东市振兴区</t>
  </si>
  <si>
    <t>丹东市振安区</t>
  </si>
  <si>
    <t>丹东市宽甸满族自治县</t>
  </si>
  <si>
    <t>丹东市东港市</t>
  </si>
  <si>
    <t>丹东市凤城市</t>
  </si>
  <si>
    <t>锦州市</t>
  </si>
  <si>
    <t>锦州市古塔区</t>
  </si>
  <si>
    <t>锦州市凌河区</t>
  </si>
  <si>
    <t>锦州市太和区</t>
  </si>
  <si>
    <t>锦州市凌海市</t>
  </si>
  <si>
    <t>锦州市北镇市</t>
  </si>
  <si>
    <t>锦州市黑山县</t>
  </si>
  <si>
    <t>锦州市义县</t>
  </si>
  <si>
    <t>营口市</t>
  </si>
  <si>
    <t>营口市站前区</t>
  </si>
  <si>
    <t>营口市西市区</t>
  </si>
  <si>
    <t>营口市鲅鱼圈区</t>
  </si>
  <si>
    <t>营口市老边区</t>
  </si>
  <si>
    <t>营口市盖州市</t>
  </si>
  <si>
    <t>营口市大石桥市</t>
  </si>
  <si>
    <t>阜新市</t>
  </si>
  <si>
    <t>阜新市海州区</t>
  </si>
  <si>
    <t>阜新市新邱区</t>
  </si>
  <si>
    <t>阜新市太平区</t>
  </si>
  <si>
    <t>阜新市清河门区</t>
  </si>
  <si>
    <t>阜新市细河区</t>
  </si>
  <si>
    <t>阜新市阜新蒙古族自治县</t>
  </si>
  <si>
    <t>阜新市彰武县</t>
  </si>
  <si>
    <t>辽阳市</t>
  </si>
  <si>
    <t>辽阳市白塔区</t>
  </si>
  <si>
    <t>辽阳市文圣区</t>
  </si>
  <si>
    <t>辽阳市宏伟区</t>
  </si>
  <si>
    <t>辽阳市弓长岭区</t>
  </si>
  <si>
    <t>辽阳市太子河区</t>
  </si>
  <si>
    <t>辽阳市辽阳县</t>
  </si>
  <si>
    <t>辽阳市灯塔市</t>
  </si>
  <si>
    <t>盘锦市</t>
  </si>
  <si>
    <t>盘锦市双台子区</t>
  </si>
  <si>
    <t>盘锦市兴隆台区</t>
  </si>
  <si>
    <t>盘锦市大洼区</t>
  </si>
  <si>
    <t>盘锦市盘山县</t>
  </si>
  <si>
    <t>铁岭市</t>
  </si>
  <si>
    <t>铁岭市银州区</t>
  </si>
  <si>
    <t>铁岭市清河区</t>
  </si>
  <si>
    <t>铁岭市铁岭县</t>
  </si>
  <si>
    <t>铁岭市西丰县</t>
  </si>
  <si>
    <t>铁岭市昌图县</t>
  </si>
  <si>
    <t>铁岭市调兵山市</t>
  </si>
  <si>
    <t>铁岭市开原市</t>
  </si>
  <si>
    <t>朝阳市</t>
  </si>
  <si>
    <t>朝阳市双塔区</t>
  </si>
  <si>
    <t>朝阳市龙城区</t>
  </si>
  <si>
    <t>朝阳市朝阳县</t>
  </si>
  <si>
    <t>朝阳市建平县</t>
  </si>
  <si>
    <t>朝阳市喀喇沁左翼蒙古族自治县</t>
  </si>
  <si>
    <t>朝阳市北票市</t>
  </si>
  <si>
    <t>朝阳市凌源市</t>
  </si>
  <si>
    <t>葫芦岛市</t>
  </si>
  <si>
    <t>葫芦岛市连山区</t>
  </si>
  <si>
    <t>葫芦岛市龙港区</t>
  </si>
  <si>
    <t>葫芦岛市南票区</t>
  </si>
  <si>
    <t>葫芦岛市绥中县</t>
  </si>
  <si>
    <t>葫芦岛市建昌县</t>
  </si>
  <si>
    <t>葫芦岛市兴城市</t>
  </si>
  <si>
    <t>沈抚示范区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</si>
</sst>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rgb="FF000000"/>
      <name val="宋体"/>
      <charset val="134"/>
    </font>
    <font>
      <sz val="10.5"/>
      <color rgb="FF000000"/>
      <name val="Calibri"/>
      <charset val="134"/>
    </font>
    <font>
      <sz val="11"/>
      <color rgb="FF000000"/>
      <name val="黑体"/>
      <charset val="134"/>
    </font>
    <font>
      <b/>
      <sz val="16"/>
      <color rgb="FF000000"/>
      <name val="Calibri"/>
      <charset val="134"/>
    </font>
    <font>
      <sz val="12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Alignment="1"/>
    <xf numFmtId="176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1" fillId="0" borderId="0" xfId="0" applyNumberFormat="1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</a:fillStyleLst>
      <a:lnStyleLst>
        <a:ln w="6350" cap="flat" cmpd="sng">
          <a:solidFill>
            <a:schemeClr val="phClr"/>
          </a:solidFill>
          <a:prstDash val="solid"/>
          <a:round/>
        </a:ln>
        <a:ln w="12700" cap="flat" cmpd="sng">
          <a:solidFill>
            <a:schemeClr val="phClr"/>
          </a:solidFill>
          <a:prstDash val="solid"/>
          <a:round/>
        </a:ln>
        <a:ln w="19050" cap="flat" cmpd="sng">
          <a:solidFill>
            <a:schemeClr val="phClr"/>
          </a:solidFill>
          <a:prstDash val="solid"/>
          <a:round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G33" sqref="G33"/>
    </sheetView>
  </sheetViews>
  <sheetFormatPr defaultColWidth="9" defaultRowHeight="13.5" outlineLevelCol="4"/>
  <cols>
    <col min="1" max="1" width="4.75" customWidth="1"/>
    <col min="2" max="2" width="17.625" customWidth="1"/>
    <col min="3" max="3" width="47.625" customWidth="1"/>
    <col min="4" max="4" width="23.5" customWidth="1"/>
    <col min="5" max="5" width="19.25" customWidth="1"/>
  </cols>
  <sheetData>
    <row r="1" spans="1:2">
      <c r="A1" s="6" t="s">
        <v>0</v>
      </c>
      <c r="B1" s="6"/>
    </row>
    <row r="2" ht="20.25" spans="1:5">
      <c r="A2" s="7" t="s">
        <v>1</v>
      </c>
      <c r="B2" s="7" t="s">
        <v>2</v>
      </c>
      <c r="C2" s="7" t="s">
        <v>2</v>
      </c>
      <c r="D2" s="7" t="s">
        <v>2</v>
      </c>
      <c r="E2" s="7" t="s">
        <v>2</v>
      </c>
    </row>
    <row r="3" ht="14.25" spans="1: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</row>
    <row r="4" ht="30" spans="1:5">
      <c r="A4" s="8" t="s">
        <v>8</v>
      </c>
      <c r="B4" s="8" t="str">
        <f>VLOOKUP(VALUE(LEFT(D4,8)),行政区划!A:B,2,0)</f>
        <v>大连市庄河市</v>
      </c>
      <c r="C4" s="8" t="s">
        <v>9</v>
      </c>
      <c r="D4" s="8" t="s">
        <v>10</v>
      </c>
      <c r="E4" s="8" t="s">
        <v>11</v>
      </c>
    </row>
    <row r="5" ht="30" spans="1:5">
      <c r="A5" s="8" t="s">
        <v>12</v>
      </c>
      <c r="B5" s="8" t="str">
        <f>VLOOKUP(VALUE(LEFT(D5,8)),行政区划!A:B,2,0)</f>
        <v>沈阳市沈北新区</v>
      </c>
      <c r="C5" s="8" t="s">
        <v>13</v>
      </c>
      <c r="D5" s="8" t="s">
        <v>14</v>
      </c>
      <c r="E5" s="8" t="s">
        <v>15</v>
      </c>
    </row>
    <row r="6" ht="30" spans="1:5">
      <c r="A6" s="8" t="s">
        <v>16</v>
      </c>
      <c r="B6" s="8" t="str">
        <f>VLOOKUP(VALUE(LEFT(D6,8)),行政区划!A:B,2,0)</f>
        <v>沈阳市法库县</v>
      </c>
      <c r="C6" s="8" t="s">
        <v>17</v>
      </c>
      <c r="D6" s="8" t="s">
        <v>18</v>
      </c>
      <c r="E6" s="8" t="s">
        <v>19</v>
      </c>
    </row>
    <row r="7" ht="30" spans="1:5">
      <c r="A7" s="8" t="s">
        <v>20</v>
      </c>
      <c r="B7" s="8" t="str">
        <f>VLOOKUP(VALUE(LEFT(D7,8)),行政区划!A:B,2,0)</f>
        <v>大连市庄河市</v>
      </c>
      <c r="C7" s="8" t="s">
        <v>21</v>
      </c>
      <c r="D7" s="8" t="s">
        <v>22</v>
      </c>
      <c r="E7" s="8" t="s">
        <v>23</v>
      </c>
    </row>
    <row r="8" ht="30" spans="1:5">
      <c r="A8" s="8" t="s">
        <v>24</v>
      </c>
      <c r="B8" s="8" t="str">
        <f>VLOOKUP(VALUE(LEFT(D8,8)),行政区划!A:B,2,0)</f>
        <v>沈阳市于洪区</v>
      </c>
      <c r="C8" s="8" t="s">
        <v>25</v>
      </c>
      <c r="D8" s="8" t="s">
        <v>26</v>
      </c>
      <c r="E8" s="8" t="s">
        <v>27</v>
      </c>
    </row>
    <row r="9" ht="30" spans="1:5">
      <c r="A9" s="8" t="s">
        <v>28</v>
      </c>
      <c r="B9" s="8" t="str">
        <f>VLOOKUP(VALUE(LEFT(D9,8)),行政区划!A:B,2,0)</f>
        <v>营口市西市区</v>
      </c>
      <c r="C9" s="8" t="s">
        <v>29</v>
      </c>
      <c r="D9" s="8" t="s">
        <v>30</v>
      </c>
      <c r="E9" s="8" t="s">
        <v>31</v>
      </c>
    </row>
    <row r="10" ht="30" spans="1:5">
      <c r="A10" s="8" t="s">
        <v>32</v>
      </c>
      <c r="B10" s="8" t="str">
        <f>VLOOKUP(VALUE(LEFT(D10,8)),行政区划!A:B,2,0)</f>
        <v>大连市甘井子区</v>
      </c>
      <c r="C10" s="8" t="s">
        <v>33</v>
      </c>
      <c r="D10" s="8" t="s">
        <v>34</v>
      </c>
      <c r="E10" s="8" t="s">
        <v>35</v>
      </c>
    </row>
    <row r="11" ht="30" spans="1:5">
      <c r="A11" s="8" t="s">
        <v>36</v>
      </c>
      <c r="B11" s="8" t="str">
        <f>VLOOKUP(VALUE(LEFT(D11,8)),行政区划!A:B,2,0)</f>
        <v>沈阳市沈北新区</v>
      </c>
      <c r="C11" s="8" t="s">
        <v>37</v>
      </c>
      <c r="D11" s="8" t="s">
        <v>38</v>
      </c>
      <c r="E11" s="8" t="s">
        <v>39</v>
      </c>
    </row>
    <row r="12" ht="30" spans="1:5">
      <c r="A12" s="8" t="s">
        <v>40</v>
      </c>
      <c r="B12" s="8" t="str">
        <f>VLOOKUP(VALUE(LEFT(D12,8)),行政区划!A:B,2,0)</f>
        <v>沈阳市铁西区</v>
      </c>
      <c r="C12" s="8" t="s">
        <v>41</v>
      </c>
      <c r="D12" s="8" t="s">
        <v>42</v>
      </c>
      <c r="E12" s="8" t="s">
        <v>43</v>
      </c>
    </row>
    <row r="13" ht="30" spans="1:5">
      <c r="A13" s="8" t="s">
        <v>44</v>
      </c>
      <c r="B13" s="8" t="str">
        <f>VLOOKUP(VALUE(LEFT(D13,8)),行政区划!A:B,2,0)</f>
        <v>沈阳市沈北新区</v>
      </c>
      <c r="C13" s="8" t="s">
        <v>45</v>
      </c>
      <c r="D13" s="8" t="s">
        <v>46</v>
      </c>
      <c r="E13" s="8" t="s">
        <v>47</v>
      </c>
    </row>
    <row r="14" ht="30" spans="1:5">
      <c r="A14" s="8" t="s">
        <v>48</v>
      </c>
      <c r="B14" s="8" t="str">
        <f>VLOOKUP(VALUE(LEFT(D14,8)),行政区划!A:B,2,0)</f>
        <v>沈阳市沈北新区</v>
      </c>
      <c r="C14" s="8" t="s">
        <v>49</v>
      </c>
      <c r="D14" s="8" t="s">
        <v>50</v>
      </c>
      <c r="E14" s="8" t="s">
        <v>51</v>
      </c>
    </row>
    <row r="15" ht="30" spans="1:5">
      <c r="A15" s="8" t="s">
        <v>52</v>
      </c>
      <c r="B15" s="8" t="str">
        <f>VLOOKUP(VALUE(LEFT(D15,8)),行政区划!A:B,2,0)</f>
        <v>沈阳市浑南区</v>
      </c>
      <c r="C15" s="8" t="s">
        <v>53</v>
      </c>
      <c r="D15" s="8" t="s">
        <v>54</v>
      </c>
      <c r="E15" s="8" t="s">
        <v>55</v>
      </c>
    </row>
    <row r="16" ht="30" spans="1:5">
      <c r="A16" s="8" t="s">
        <v>56</v>
      </c>
      <c r="B16" s="8" t="str">
        <f>VLOOKUP(VALUE(LEFT(D16,8)),行政区划!A:B,2,0)</f>
        <v>大连市普兰店市</v>
      </c>
      <c r="C16" s="8" t="s">
        <v>57</v>
      </c>
      <c r="D16" s="8" t="s">
        <v>58</v>
      </c>
      <c r="E16" s="8" t="s">
        <v>59</v>
      </c>
    </row>
    <row r="17" ht="30" spans="1:5">
      <c r="A17" s="8" t="s">
        <v>60</v>
      </c>
      <c r="B17" s="8" t="str">
        <f>VLOOKUP(VALUE(LEFT(D17,8)),行政区划!A:B,2,0)</f>
        <v>沈阳市皇姑区</v>
      </c>
      <c r="C17" s="8" t="s">
        <v>61</v>
      </c>
      <c r="D17" s="8" t="s">
        <v>62</v>
      </c>
      <c r="E17" s="8" t="s">
        <v>63</v>
      </c>
    </row>
    <row r="18" ht="30" spans="1:5">
      <c r="A18" s="8" t="s">
        <v>64</v>
      </c>
      <c r="B18" s="8" t="str">
        <f>VLOOKUP(VALUE(LEFT(D18,8)),行政区划!A:B,2,0)</f>
        <v>沈阳市浑南区</v>
      </c>
      <c r="C18" s="8" t="s">
        <v>65</v>
      </c>
      <c r="D18" s="8" t="s">
        <v>66</v>
      </c>
      <c r="E18" s="8" t="s">
        <v>67</v>
      </c>
    </row>
    <row r="19" ht="30" spans="1:5">
      <c r="A19" s="8" t="s">
        <v>68</v>
      </c>
      <c r="B19" s="8" t="str">
        <f>VLOOKUP(VALUE(LEFT(D19,8)),行政区划!A:B,2,0)</f>
        <v>朝阳市双塔区</v>
      </c>
      <c r="C19" s="8" t="s">
        <v>69</v>
      </c>
      <c r="D19" s="8" t="s">
        <v>70</v>
      </c>
      <c r="E19" s="8" t="s">
        <v>71</v>
      </c>
    </row>
    <row r="20" ht="30" spans="1:5">
      <c r="A20" s="8" t="s">
        <v>72</v>
      </c>
      <c r="B20" s="8" t="str">
        <f>VLOOKUP(VALUE(LEFT(D20,8)),行政区划!A:B,2,0)</f>
        <v>大连市中山区</v>
      </c>
      <c r="C20" s="8" t="s">
        <v>73</v>
      </c>
      <c r="D20" s="8" t="s">
        <v>74</v>
      </c>
      <c r="E20" s="8" t="s">
        <v>75</v>
      </c>
    </row>
    <row r="21" ht="30" spans="1:5">
      <c r="A21" s="8" t="s">
        <v>76</v>
      </c>
      <c r="B21" s="8" t="str">
        <f>VLOOKUP(VALUE(LEFT(D21,8)),行政区划!A:B,2,0)</f>
        <v>大连市金州区</v>
      </c>
      <c r="C21" s="8" t="s">
        <v>77</v>
      </c>
      <c r="D21" s="8" t="s">
        <v>78</v>
      </c>
      <c r="E21" s="8" t="s">
        <v>79</v>
      </c>
    </row>
    <row r="22" ht="30" spans="1:5">
      <c r="A22" s="8" t="s">
        <v>80</v>
      </c>
      <c r="B22" s="8" t="str">
        <f>VLOOKUP(VALUE(LEFT(D22,8)),行政区划!A:B,2,0)</f>
        <v>沈阳市浑南区</v>
      </c>
      <c r="C22" s="8" t="s">
        <v>81</v>
      </c>
      <c r="D22" s="8" t="s">
        <v>82</v>
      </c>
      <c r="E22" s="8" t="s">
        <v>83</v>
      </c>
    </row>
    <row r="23" ht="30" spans="1:5">
      <c r="A23" s="8" t="s">
        <v>84</v>
      </c>
      <c r="B23" s="8" t="str">
        <f>VLOOKUP(VALUE(LEFT(D23,8)),行政区划!A:B,2,0)</f>
        <v>葫芦岛市兴城市</v>
      </c>
      <c r="C23" s="8" t="s">
        <v>85</v>
      </c>
      <c r="D23" s="8" t="s">
        <v>86</v>
      </c>
      <c r="E23" s="8" t="s">
        <v>87</v>
      </c>
    </row>
    <row r="24" ht="30" spans="1:5">
      <c r="A24" s="8" t="s">
        <v>88</v>
      </c>
      <c r="B24" s="8" t="str">
        <f>VLOOKUP(VALUE(LEFT(D24,8)),行政区划!A:B,2,0)</f>
        <v>沈阳市于洪区</v>
      </c>
      <c r="C24" s="8" t="s">
        <v>89</v>
      </c>
      <c r="D24" s="8" t="s">
        <v>90</v>
      </c>
      <c r="E24" s="8" t="s">
        <v>91</v>
      </c>
    </row>
    <row r="25" ht="30" spans="1:5">
      <c r="A25" s="8" t="s">
        <v>92</v>
      </c>
      <c r="B25" s="8" t="str">
        <f>VLOOKUP(VALUE(LEFT(D25,8)),行政区划!A:B,2,0)</f>
        <v>营口市</v>
      </c>
      <c r="C25" s="8" t="s">
        <v>93</v>
      </c>
      <c r="D25" s="8" t="s">
        <v>94</v>
      </c>
      <c r="E25" s="8" t="s">
        <v>95</v>
      </c>
    </row>
    <row r="26" ht="30" spans="1:5">
      <c r="A26" s="8" t="s">
        <v>96</v>
      </c>
      <c r="B26" s="8" t="str">
        <f>VLOOKUP(VALUE(LEFT(D26,8)),行政区划!A:B,2,0)</f>
        <v>沈阳市铁西区</v>
      </c>
      <c r="C26" s="8" t="s">
        <v>97</v>
      </c>
      <c r="D26" s="8" t="s">
        <v>98</v>
      </c>
      <c r="E26" s="8" t="s">
        <v>99</v>
      </c>
    </row>
    <row r="27" ht="30" spans="1:5">
      <c r="A27" s="8" t="s">
        <v>100</v>
      </c>
      <c r="B27" s="8" t="str">
        <f>VLOOKUP(VALUE(LEFT(D27,8)),行政区划!A:B,2,0)</f>
        <v>沈阳市浑南区</v>
      </c>
      <c r="C27" s="8" t="s">
        <v>101</v>
      </c>
      <c r="D27" s="8" t="s">
        <v>102</v>
      </c>
      <c r="E27" s="8" t="s">
        <v>103</v>
      </c>
    </row>
    <row r="28" ht="30" spans="1:5">
      <c r="A28" s="8" t="s">
        <v>104</v>
      </c>
      <c r="B28" s="8" t="str">
        <f>VLOOKUP(VALUE(LEFT(D28,8)),行政区划!A:B,2,0)</f>
        <v>大连市庄河市</v>
      </c>
      <c r="C28" s="8" t="s">
        <v>105</v>
      </c>
      <c r="D28" s="8" t="s">
        <v>106</v>
      </c>
      <c r="E28" s="8" t="s">
        <v>107</v>
      </c>
    </row>
  </sheetData>
  <mergeCells count="2">
    <mergeCell ref="A1:B1"/>
    <mergeCell ref="A2:E2"/>
  </mergeCells>
  <pageMargins left="0.472222209915401" right="0.393750019899503" top="0.75208338226859" bottom="0.75208338226859" header="0.299305545063469" footer="0.29930554506346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7"/>
  <sheetViews>
    <sheetView zoomScale="160" zoomScaleNormal="160" workbookViewId="0">
      <selection activeCell="B6" sqref="B6"/>
    </sheetView>
  </sheetViews>
  <sheetFormatPr defaultColWidth="9" defaultRowHeight="13.5" outlineLevelCol="1"/>
  <cols>
    <col min="1" max="1" width="20.625" style="1" customWidth="1"/>
    <col min="2" max="2" width="32.375" style="2" customWidth="1"/>
    <col min="3" max="16384" width="9" style="3"/>
  </cols>
  <sheetData>
    <row r="1" spans="1:2">
      <c r="A1" s="1">
        <v>91210000</v>
      </c>
      <c r="B1" s="2" t="s">
        <v>108</v>
      </c>
    </row>
    <row r="2" spans="1:2">
      <c r="A2" s="4">
        <v>91210100</v>
      </c>
      <c r="B2" s="2" t="s">
        <v>109</v>
      </c>
    </row>
    <row r="3" spans="1:2">
      <c r="A3" s="4">
        <v>91210102</v>
      </c>
      <c r="B3" s="2" t="s">
        <v>110</v>
      </c>
    </row>
    <row r="4" spans="1:2">
      <c r="A4" s="5">
        <v>91210103</v>
      </c>
      <c r="B4" s="2" t="s">
        <v>111</v>
      </c>
    </row>
    <row r="5" spans="1:2">
      <c r="A5" s="5">
        <v>91210104</v>
      </c>
      <c r="B5" s="2" t="s">
        <v>112</v>
      </c>
    </row>
    <row r="6" spans="1:2">
      <c r="A6" s="5">
        <v>91210105</v>
      </c>
      <c r="B6" s="2" t="s">
        <v>113</v>
      </c>
    </row>
    <row r="7" spans="1:2">
      <c r="A7" s="5">
        <v>91210106</v>
      </c>
      <c r="B7" s="2" t="s">
        <v>114</v>
      </c>
    </row>
    <row r="8" spans="1:2">
      <c r="A8" s="5">
        <v>91210111</v>
      </c>
      <c r="B8" s="2" t="s">
        <v>115</v>
      </c>
    </row>
    <row r="9" spans="1:2">
      <c r="A9" s="5">
        <v>91210112</v>
      </c>
      <c r="B9" s="2" t="s">
        <v>116</v>
      </c>
    </row>
    <row r="10" spans="1:2">
      <c r="A10" s="5">
        <v>91210113</v>
      </c>
      <c r="B10" s="2" t="s">
        <v>117</v>
      </c>
    </row>
    <row r="11" spans="1:2">
      <c r="A11" s="5">
        <v>91210114</v>
      </c>
      <c r="B11" s="2" t="s">
        <v>118</v>
      </c>
    </row>
    <row r="12" spans="1:2">
      <c r="A12" s="5">
        <v>91210115</v>
      </c>
      <c r="B12" s="2" t="s">
        <v>119</v>
      </c>
    </row>
    <row r="13" spans="1:2">
      <c r="A13" s="5">
        <v>91210122</v>
      </c>
      <c r="B13" s="2" t="s">
        <v>119</v>
      </c>
    </row>
    <row r="14" spans="1:2">
      <c r="A14" s="5">
        <v>91210123</v>
      </c>
      <c r="B14" s="2" t="s">
        <v>120</v>
      </c>
    </row>
    <row r="15" spans="1:2">
      <c r="A15" s="5">
        <v>91210124</v>
      </c>
      <c r="B15" s="2" t="s">
        <v>121</v>
      </c>
    </row>
    <row r="16" spans="1:2">
      <c r="A16" s="5">
        <v>91210181</v>
      </c>
      <c r="B16" s="2" t="s">
        <v>122</v>
      </c>
    </row>
    <row r="17" spans="1:2">
      <c r="A17" s="5">
        <v>91210200</v>
      </c>
      <c r="B17" s="2" t="s">
        <v>123</v>
      </c>
    </row>
    <row r="18" spans="1:2">
      <c r="A18" s="5">
        <v>91210202</v>
      </c>
      <c r="B18" s="2" t="s">
        <v>124</v>
      </c>
    </row>
    <row r="19" spans="1:2">
      <c r="A19" s="5">
        <v>91210203</v>
      </c>
      <c r="B19" s="2" t="s">
        <v>125</v>
      </c>
    </row>
    <row r="20" spans="1:2">
      <c r="A20" s="5">
        <v>91210204</v>
      </c>
      <c r="B20" s="2" t="s">
        <v>126</v>
      </c>
    </row>
    <row r="21" spans="1:2">
      <c r="A21" s="5">
        <v>91210211</v>
      </c>
      <c r="B21" s="2" t="s">
        <v>127</v>
      </c>
    </row>
    <row r="22" spans="1:2">
      <c r="A22" s="4">
        <v>91210212</v>
      </c>
      <c r="B22" s="2" t="s">
        <v>128</v>
      </c>
    </row>
    <row r="23" spans="1:2">
      <c r="A23" s="4">
        <v>91210213</v>
      </c>
      <c r="B23" s="2" t="s">
        <v>129</v>
      </c>
    </row>
    <row r="24" spans="1:2">
      <c r="A24" s="4">
        <v>91210214</v>
      </c>
      <c r="B24" s="2" t="s">
        <v>130</v>
      </c>
    </row>
    <row r="25" spans="1:2">
      <c r="A25" s="5">
        <v>91210224</v>
      </c>
      <c r="B25" s="2" t="s">
        <v>131</v>
      </c>
    </row>
    <row r="26" spans="1:2">
      <c r="A26" s="5">
        <v>91210231</v>
      </c>
      <c r="B26" s="2" t="s">
        <v>132</v>
      </c>
    </row>
    <row r="27" spans="1:2">
      <c r="A27" s="5">
        <v>91210242</v>
      </c>
      <c r="B27" s="2" t="s">
        <v>133</v>
      </c>
    </row>
    <row r="28" spans="1:2">
      <c r="A28" s="5">
        <v>91210244</v>
      </c>
      <c r="B28" s="2" t="s">
        <v>134</v>
      </c>
    </row>
    <row r="29" spans="1:2">
      <c r="A29" s="5">
        <v>91210245</v>
      </c>
      <c r="B29" s="2" t="s">
        <v>135</v>
      </c>
    </row>
    <row r="30" spans="1:2">
      <c r="A30" s="4">
        <v>91210248</v>
      </c>
      <c r="B30" s="2" t="s">
        <v>128</v>
      </c>
    </row>
    <row r="31" spans="1:2">
      <c r="A31" s="5">
        <v>91210281</v>
      </c>
      <c r="B31" s="2" t="s">
        <v>136</v>
      </c>
    </row>
    <row r="32" spans="1:2">
      <c r="A32" s="5">
        <v>91210282</v>
      </c>
      <c r="B32" s="2" t="s">
        <v>137</v>
      </c>
    </row>
    <row r="33" spans="1:2">
      <c r="A33" s="5">
        <v>91210283</v>
      </c>
      <c r="B33" s="2" t="s">
        <v>138</v>
      </c>
    </row>
    <row r="34" spans="1:2">
      <c r="A34" s="5">
        <v>91210300</v>
      </c>
      <c r="B34" s="2" t="s">
        <v>139</v>
      </c>
    </row>
    <row r="35" spans="1:2">
      <c r="A35" s="5">
        <v>91210302</v>
      </c>
      <c r="B35" s="2" t="s">
        <v>140</v>
      </c>
    </row>
    <row r="36" spans="1:2">
      <c r="A36" s="5">
        <v>91210303</v>
      </c>
      <c r="B36" s="2" t="s">
        <v>141</v>
      </c>
    </row>
    <row r="37" spans="1:2">
      <c r="A37" s="5">
        <v>91210304</v>
      </c>
      <c r="B37" s="2" t="s">
        <v>142</v>
      </c>
    </row>
    <row r="38" spans="1:2">
      <c r="A38" s="5">
        <v>91210311</v>
      </c>
      <c r="B38" s="2" t="s">
        <v>143</v>
      </c>
    </row>
    <row r="39" spans="1:2">
      <c r="A39" s="5">
        <v>91210321</v>
      </c>
      <c r="B39" s="2" t="s">
        <v>144</v>
      </c>
    </row>
    <row r="40" spans="1:2">
      <c r="A40" s="5">
        <v>91210322</v>
      </c>
      <c r="B40" s="2" t="s">
        <v>145</v>
      </c>
    </row>
    <row r="41" spans="1:2">
      <c r="A41" s="5">
        <v>91210323</v>
      </c>
      <c r="B41" s="2" t="s">
        <v>145</v>
      </c>
    </row>
    <row r="42" spans="1:2">
      <c r="A42" s="5">
        <v>91210381</v>
      </c>
      <c r="B42" s="2" t="s">
        <v>146</v>
      </c>
    </row>
    <row r="43" spans="1:2">
      <c r="A43" s="5">
        <v>91210400</v>
      </c>
      <c r="B43" s="2" t="s">
        <v>147</v>
      </c>
    </row>
    <row r="44" spans="1:2">
      <c r="A44" s="5">
        <v>91210402</v>
      </c>
      <c r="B44" s="2" t="s">
        <v>148</v>
      </c>
    </row>
    <row r="45" spans="1:2">
      <c r="A45" s="5">
        <v>91210403</v>
      </c>
      <c r="B45" s="2" t="s">
        <v>149</v>
      </c>
    </row>
    <row r="46" spans="1:2">
      <c r="A46" s="5">
        <v>91210404</v>
      </c>
      <c r="B46" s="2" t="s">
        <v>150</v>
      </c>
    </row>
    <row r="47" spans="1:2">
      <c r="A47" s="5">
        <v>91210411</v>
      </c>
      <c r="B47" s="2" t="s">
        <v>151</v>
      </c>
    </row>
    <row r="48" spans="1:2">
      <c r="A48" s="5">
        <v>91210421</v>
      </c>
      <c r="B48" s="2" t="s">
        <v>152</v>
      </c>
    </row>
    <row r="49" spans="1:2">
      <c r="A49" s="5">
        <v>91210422</v>
      </c>
      <c r="B49" s="2" t="s">
        <v>153</v>
      </c>
    </row>
    <row r="50" spans="1:2">
      <c r="A50" s="5">
        <v>91210423</v>
      </c>
      <c r="B50" s="2" t="s">
        <v>154</v>
      </c>
    </row>
    <row r="51" spans="1:2">
      <c r="A51" s="5">
        <v>91210500</v>
      </c>
      <c r="B51" s="2" t="s">
        <v>155</v>
      </c>
    </row>
    <row r="52" spans="1:2">
      <c r="A52" s="5">
        <v>91210502</v>
      </c>
      <c r="B52" s="2" t="s">
        <v>156</v>
      </c>
    </row>
    <row r="53" spans="1:2">
      <c r="A53" s="5">
        <v>91210503</v>
      </c>
      <c r="B53" s="2" t="s">
        <v>157</v>
      </c>
    </row>
    <row r="54" spans="1:2">
      <c r="A54" s="5">
        <v>91210504</v>
      </c>
      <c r="B54" s="2" t="s">
        <v>158</v>
      </c>
    </row>
    <row r="55" spans="1:2">
      <c r="A55" s="5">
        <v>91210505</v>
      </c>
      <c r="B55" s="2" t="s">
        <v>159</v>
      </c>
    </row>
    <row r="56" spans="1:2">
      <c r="A56" s="5">
        <v>91210521</v>
      </c>
      <c r="B56" s="2" t="s">
        <v>160</v>
      </c>
    </row>
    <row r="57" spans="1:2">
      <c r="A57" s="5">
        <v>91210522</v>
      </c>
      <c r="B57" s="2" t="s">
        <v>161</v>
      </c>
    </row>
    <row r="58" spans="1:2">
      <c r="A58" s="5">
        <v>91210600</v>
      </c>
      <c r="B58" s="2" t="s">
        <v>162</v>
      </c>
    </row>
    <row r="59" spans="1:2">
      <c r="A59" s="5">
        <v>91210602</v>
      </c>
      <c r="B59" s="2" t="s">
        <v>163</v>
      </c>
    </row>
    <row r="60" spans="1:2">
      <c r="A60" s="5">
        <v>91210603</v>
      </c>
      <c r="B60" s="2" t="s">
        <v>164</v>
      </c>
    </row>
    <row r="61" spans="1:2">
      <c r="A61" s="5">
        <v>91210604</v>
      </c>
      <c r="B61" s="2" t="s">
        <v>165</v>
      </c>
    </row>
    <row r="62" spans="1:2">
      <c r="A62" s="5">
        <v>91210624</v>
      </c>
      <c r="B62" s="2" t="s">
        <v>166</v>
      </c>
    </row>
    <row r="63" spans="1:2">
      <c r="A63" s="5">
        <v>91210681</v>
      </c>
      <c r="B63" s="2" t="s">
        <v>167</v>
      </c>
    </row>
    <row r="64" spans="1:2">
      <c r="A64" s="5">
        <v>91210682</v>
      </c>
      <c r="B64" s="2" t="s">
        <v>168</v>
      </c>
    </row>
    <row r="65" spans="1:2">
      <c r="A65" s="5">
        <v>91210700</v>
      </c>
      <c r="B65" s="2" t="s">
        <v>169</v>
      </c>
    </row>
    <row r="66" spans="1:2">
      <c r="A66" s="5">
        <v>91210702</v>
      </c>
      <c r="B66" s="2" t="s">
        <v>170</v>
      </c>
    </row>
    <row r="67" spans="1:2">
      <c r="A67" s="5">
        <v>91210703</v>
      </c>
      <c r="B67" s="2" t="s">
        <v>171</v>
      </c>
    </row>
    <row r="68" spans="1:2">
      <c r="A68" s="5">
        <v>91210711</v>
      </c>
      <c r="B68" s="2" t="s">
        <v>172</v>
      </c>
    </row>
    <row r="69" spans="1:2">
      <c r="A69" s="5">
        <v>91210724</v>
      </c>
      <c r="B69" s="2" t="s">
        <v>173</v>
      </c>
    </row>
    <row r="70" spans="1:2">
      <c r="A70" s="5">
        <v>91210725</v>
      </c>
      <c r="B70" s="2" t="s">
        <v>174</v>
      </c>
    </row>
    <row r="71" spans="1:2">
      <c r="A71" s="5">
        <v>91210726</v>
      </c>
      <c r="B71" s="2" t="s">
        <v>175</v>
      </c>
    </row>
    <row r="72" spans="1:2">
      <c r="A72" s="5">
        <v>91210727</v>
      </c>
      <c r="B72" s="2" t="s">
        <v>176</v>
      </c>
    </row>
    <row r="73" spans="1:2">
      <c r="A73" s="5">
        <v>91210781</v>
      </c>
      <c r="B73" s="2" t="s">
        <v>173</v>
      </c>
    </row>
    <row r="74" spans="1:2">
      <c r="A74" s="5">
        <v>91210782</v>
      </c>
      <c r="B74" s="2" t="s">
        <v>174</v>
      </c>
    </row>
    <row r="75" spans="1:2">
      <c r="A75" s="5">
        <v>91210800</v>
      </c>
      <c r="B75" s="2" t="s">
        <v>177</v>
      </c>
    </row>
    <row r="76" spans="1:2">
      <c r="A76" s="5">
        <v>91210802</v>
      </c>
      <c r="B76" s="2" t="s">
        <v>178</v>
      </c>
    </row>
    <row r="77" spans="1:2">
      <c r="A77" s="5">
        <v>91210803</v>
      </c>
      <c r="B77" s="2" t="s">
        <v>179</v>
      </c>
    </row>
    <row r="78" spans="1:2">
      <c r="A78" s="5">
        <v>91210804</v>
      </c>
      <c r="B78" s="2" t="s">
        <v>180</v>
      </c>
    </row>
    <row r="79" spans="1:2">
      <c r="A79" s="5">
        <v>91210811</v>
      </c>
      <c r="B79" s="2" t="s">
        <v>181</v>
      </c>
    </row>
    <row r="80" spans="1:2">
      <c r="A80" s="5">
        <v>91210881</v>
      </c>
      <c r="B80" s="2" t="s">
        <v>182</v>
      </c>
    </row>
    <row r="81" spans="1:2">
      <c r="A81" s="5">
        <v>91210882</v>
      </c>
      <c r="B81" s="2" t="s">
        <v>183</v>
      </c>
    </row>
    <row r="82" spans="1:2">
      <c r="A82" s="5">
        <v>91210900</v>
      </c>
      <c r="B82" s="2" t="s">
        <v>184</v>
      </c>
    </row>
    <row r="83" spans="1:2">
      <c r="A83" s="5">
        <v>91210902</v>
      </c>
      <c r="B83" s="2" t="s">
        <v>185</v>
      </c>
    </row>
    <row r="84" spans="1:2">
      <c r="A84" s="5">
        <v>91210903</v>
      </c>
      <c r="B84" s="2" t="s">
        <v>186</v>
      </c>
    </row>
    <row r="85" spans="1:2">
      <c r="A85" s="5">
        <v>91210904</v>
      </c>
      <c r="B85" s="2" t="s">
        <v>187</v>
      </c>
    </row>
    <row r="86" spans="1:2">
      <c r="A86" s="5">
        <v>91210905</v>
      </c>
      <c r="B86" s="2" t="s">
        <v>188</v>
      </c>
    </row>
    <row r="87" spans="1:2">
      <c r="A87" s="5">
        <v>91210911</v>
      </c>
      <c r="B87" s="2" t="s">
        <v>189</v>
      </c>
    </row>
    <row r="88" spans="1:2">
      <c r="A88" s="5">
        <v>91210921</v>
      </c>
      <c r="B88" s="2" t="s">
        <v>190</v>
      </c>
    </row>
    <row r="89" spans="1:2">
      <c r="A89" s="5">
        <v>91210922</v>
      </c>
      <c r="B89" s="2" t="s">
        <v>191</v>
      </c>
    </row>
    <row r="90" spans="1:2">
      <c r="A90" s="5">
        <v>91211000</v>
      </c>
      <c r="B90" s="2" t="s">
        <v>192</v>
      </c>
    </row>
    <row r="91" spans="1:2">
      <c r="A91" s="5">
        <v>91211002</v>
      </c>
      <c r="B91" s="2" t="s">
        <v>193</v>
      </c>
    </row>
    <row r="92" spans="1:2">
      <c r="A92" s="5">
        <v>91211003</v>
      </c>
      <c r="B92" s="2" t="s">
        <v>194</v>
      </c>
    </row>
    <row r="93" spans="1:2">
      <c r="A93" s="5">
        <v>91211004</v>
      </c>
      <c r="B93" s="2" t="s">
        <v>195</v>
      </c>
    </row>
    <row r="94" spans="1:2">
      <c r="A94" s="5">
        <v>91211005</v>
      </c>
      <c r="B94" s="2" t="s">
        <v>196</v>
      </c>
    </row>
    <row r="95" spans="1:2">
      <c r="A95" s="5">
        <v>91211011</v>
      </c>
      <c r="B95" s="2" t="s">
        <v>197</v>
      </c>
    </row>
    <row r="96" spans="1:2">
      <c r="A96" s="5">
        <v>91211021</v>
      </c>
      <c r="B96" s="2" t="s">
        <v>198</v>
      </c>
    </row>
    <row r="97" spans="1:2">
      <c r="A97" s="5">
        <v>91211081</v>
      </c>
      <c r="B97" s="2" t="s">
        <v>199</v>
      </c>
    </row>
    <row r="98" spans="1:2">
      <c r="A98" s="5">
        <v>91211100</v>
      </c>
      <c r="B98" s="2" t="s">
        <v>200</v>
      </c>
    </row>
    <row r="99" spans="1:2">
      <c r="A99" s="5">
        <v>91211102</v>
      </c>
      <c r="B99" s="2" t="s">
        <v>201</v>
      </c>
    </row>
    <row r="100" spans="1:2">
      <c r="A100" s="5">
        <v>91211103</v>
      </c>
      <c r="B100" s="2" t="s">
        <v>202</v>
      </c>
    </row>
    <row r="101" spans="1:2">
      <c r="A101" s="5">
        <v>91211104</v>
      </c>
      <c r="B101" s="2" t="s">
        <v>203</v>
      </c>
    </row>
    <row r="102" spans="1:2">
      <c r="A102" s="5">
        <v>91211121</v>
      </c>
      <c r="B102" s="2" t="s">
        <v>203</v>
      </c>
    </row>
    <row r="103" spans="1:2">
      <c r="A103" s="5">
        <v>91211122</v>
      </c>
      <c r="B103" s="2" t="s">
        <v>204</v>
      </c>
    </row>
    <row r="104" spans="1:2">
      <c r="A104" s="5">
        <v>91211200</v>
      </c>
      <c r="B104" s="2" t="s">
        <v>205</v>
      </c>
    </row>
    <row r="105" spans="1:2">
      <c r="A105" s="5">
        <v>91211202</v>
      </c>
      <c r="B105" s="2" t="s">
        <v>206</v>
      </c>
    </row>
    <row r="106" spans="1:2">
      <c r="A106" s="5">
        <v>91211204</v>
      </c>
      <c r="B106" s="2" t="s">
        <v>207</v>
      </c>
    </row>
    <row r="107" spans="1:2">
      <c r="A107" s="5">
        <v>91211221</v>
      </c>
      <c r="B107" s="2" t="s">
        <v>208</v>
      </c>
    </row>
    <row r="108" spans="1:2">
      <c r="A108" s="5">
        <v>91211223</v>
      </c>
      <c r="B108" s="2" t="s">
        <v>209</v>
      </c>
    </row>
    <row r="109" spans="1:2">
      <c r="A109" s="5">
        <v>91211224</v>
      </c>
      <c r="B109" s="2" t="s">
        <v>210</v>
      </c>
    </row>
    <row r="110" spans="1:2">
      <c r="A110" s="5">
        <v>91211281</v>
      </c>
      <c r="B110" s="2" t="s">
        <v>211</v>
      </c>
    </row>
    <row r="111" spans="1:2">
      <c r="A111" s="5">
        <v>91211282</v>
      </c>
      <c r="B111" s="2" t="s">
        <v>212</v>
      </c>
    </row>
    <row r="112" spans="1:2">
      <c r="A112" s="5">
        <v>91211300</v>
      </c>
      <c r="B112" s="2" t="s">
        <v>213</v>
      </c>
    </row>
    <row r="113" spans="1:2">
      <c r="A113" s="5">
        <v>91211302</v>
      </c>
      <c r="B113" s="2" t="s">
        <v>214</v>
      </c>
    </row>
    <row r="114" spans="1:2">
      <c r="A114" s="5">
        <v>91211303</v>
      </c>
      <c r="B114" s="2" t="s">
        <v>215</v>
      </c>
    </row>
    <row r="115" spans="1:2">
      <c r="A115" s="5">
        <v>91211321</v>
      </c>
      <c r="B115" s="2" t="s">
        <v>216</v>
      </c>
    </row>
    <row r="116" spans="1:2">
      <c r="A116" s="5">
        <v>91211322</v>
      </c>
      <c r="B116" s="2" t="s">
        <v>217</v>
      </c>
    </row>
    <row r="117" spans="1:2">
      <c r="A117" s="5">
        <v>91211324</v>
      </c>
      <c r="B117" s="2" t="s">
        <v>218</v>
      </c>
    </row>
    <row r="118" spans="1:2">
      <c r="A118" s="5">
        <v>91211381</v>
      </c>
      <c r="B118" s="2" t="s">
        <v>219</v>
      </c>
    </row>
    <row r="119" spans="1:2">
      <c r="A119" s="5">
        <v>91211382</v>
      </c>
      <c r="B119" s="2" t="s">
        <v>220</v>
      </c>
    </row>
    <row r="120" spans="1:2">
      <c r="A120" s="5">
        <v>91211400</v>
      </c>
      <c r="B120" s="2" t="s">
        <v>221</v>
      </c>
    </row>
    <row r="121" spans="1:2">
      <c r="A121" s="5">
        <v>91211402</v>
      </c>
      <c r="B121" s="2" t="s">
        <v>222</v>
      </c>
    </row>
    <row r="122" spans="1:2">
      <c r="A122" s="5">
        <v>91211403</v>
      </c>
      <c r="B122" s="2" t="s">
        <v>223</v>
      </c>
    </row>
    <row r="123" spans="1:2">
      <c r="A123" s="5">
        <v>91211404</v>
      </c>
      <c r="B123" s="2" t="s">
        <v>224</v>
      </c>
    </row>
    <row r="124" spans="1:2">
      <c r="A124" s="5">
        <v>91211421</v>
      </c>
      <c r="B124" s="2" t="s">
        <v>225</v>
      </c>
    </row>
    <row r="125" spans="1:2">
      <c r="A125" s="5">
        <v>91211422</v>
      </c>
      <c r="B125" s="2" t="s">
        <v>226</v>
      </c>
    </row>
    <row r="126" spans="1:2">
      <c r="A126" s="5">
        <v>91211481</v>
      </c>
      <c r="B126" s="2" t="s">
        <v>227</v>
      </c>
    </row>
    <row r="127" spans="1:2">
      <c r="A127" s="5">
        <v>91211500</v>
      </c>
      <c r="B127" s="2" t="s">
        <v>228</v>
      </c>
    </row>
  </sheetData>
  <pageMargins left="0.75208338226859" right="0.75208338226859" top="0.999999984981507" bottom="0.999999984981507" header="0.499999992490753" footer="0.49999999249075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Yozo_Office9.0.5233.191ZH.S1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辽宁省安许证ABC人员详情统计表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thtf</cp:lastModifiedBy>
  <cp:revision>0</cp:revision>
  <dcterms:created xsi:type="dcterms:W3CDTF">2025-08-06T14:56:00Z</dcterms:created>
  <dcterms:modified xsi:type="dcterms:W3CDTF">2025-08-22T08:25:49Z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998E0025DC643B750DB9A76874AE6566_42</vt:lpwstr>
  </property>
  <property fmtid="{D5CDD505-2E9C-101B-9397-08002B2CF9AE}" pid="3" name="KSOProductBuildVer">
    <vt:lpwstr>2052-12.8.2.1119</vt:lpwstr>
  </property>
</Properties>
</file>